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拟吸收预备 " sheetId="7" r:id="rId1"/>
    <sheet name="拟转正" sheetId="6" r:id="rId2"/>
  </sheets>
  <definedNames>
    <definedName name="_xlnm.Print_Titles" localSheetId="0">'拟吸收预备 '!$2:$3</definedName>
    <definedName name="_xlnm.Print_Titles" localSheetId="1">拟转正!$2:$3</definedName>
  </definedNames>
  <calcPr calcId="144525"/>
</workbook>
</file>

<file path=xl/sharedStrings.xml><?xml version="1.0" encoding="utf-8"?>
<sst xmlns="http://schemas.openxmlformats.org/spreadsheetml/2006/main" count="85" uniqueCount="80">
  <si>
    <t>附件1：</t>
  </si>
  <si>
    <t>徽州区近期拟吸收为预备党员的发展对象名单</t>
  </si>
  <si>
    <r>
      <rPr>
        <sz val="10"/>
        <rFont val="黑体"/>
        <charset val="134"/>
      </rPr>
      <t>序号</t>
    </r>
  </si>
  <si>
    <t>党（工）委</t>
  </si>
  <si>
    <r>
      <rPr>
        <sz val="10"/>
        <rFont val="黑体"/>
        <charset val="134"/>
      </rPr>
      <t>姓名</t>
    </r>
  </si>
  <si>
    <t>岩寺镇党委</t>
  </si>
  <si>
    <t>潘怀宇</t>
  </si>
  <si>
    <t>程朱霖</t>
  </si>
  <si>
    <t>吴秀</t>
  </si>
  <si>
    <t>程莉</t>
  </si>
  <si>
    <t>吴育楠</t>
  </si>
  <si>
    <t>袁灿</t>
  </si>
  <si>
    <t>方嘉璐</t>
  </si>
  <si>
    <t>吴梦菲</t>
  </si>
  <si>
    <t>西溪南镇党委</t>
  </si>
  <si>
    <t>姚畅</t>
  </si>
  <si>
    <t>郑苏杭</t>
  </si>
  <si>
    <t>胡玉艳</t>
  </si>
  <si>
    <t>吴世民</t>
  </si>
  <si>
    <t>潜口镇党委</t>
  </si>
  <si>
    <t>吴婷婷</t>
  </si>
  <si>
    <t>严桃</t>
  </si>
  <si>
    <t>胡继爱</t>
  </si>
  <si>
    <t>张晓慧</t>
  </si>
  <si>
    <t>谢苗苗</t>
  </si>
  <si>
    <t>胡丽</t>
  </si>
  <si>
    <t>呈坎镇党委</t>
  </si>
  <si>
    <t>刘安玲</t>
  </si>
  <si>
    <t>苏嘉豪</t>
  </si>
  <si>
    <t>程金跃</t>
  </si>
  <si>
    <t>洽舍乡党委</t>
  </si>
  <si>
    <t>詹锦辉</t>
  </si>
  <si>
    <t>易恩</t>
  </si>
  <si>
    <t>平梦洁</t>
  </si>
  <si>
    <t>杨村乡党委</t>
  </si>
  <si>
    <t>庄妍</t>
  </si>
  <si>
    <t>李安然</t>
  </si>
  <si>
    <t>富溪乡党委</t>
  </si>
  <si>
    <t>汤冉</t>
  </si>
  <si>
    <t>方绮烨</t>
  </si>
  <si>
    <t>纪承</t>
  </si>
  <si>
    <t>费超</t>
  </si>
  <si>
    <t>鲁浩朋</t>
  </si>
  <si>
    <t>开发区党工委</t>
  </si>
  <si>
    <t>焦建丰</t>
  </si>
  <si>
    <t>汪涛</t>
  </si>
  <si>
    <t>邓秀忠</t>
  </si>
  <si>
    <t>张道睿</t>
  </si>
  <si>
    <t>区直机关工委</t>
  </si>
  <si>
    <t>程骏</t>
  </si>
  <si>
    <t>汪泽锋</t>
  </si>
  <si>
    <t>王超琪</t>
  </si>
  <si>
    <t>江畅</t>
  </si>
  <si>
    <t>刘慧斌</t>
  </si>
  <si>
    <t>周书扬</t>
  </si>
  <si>
    <t>段宇</t>
  </si>
  <si>
    <t>汪玮</t>
  </si>
  <si>
    <t>崔莹</t>
  </si>
  <si>
    <t>方亚强</t>
  </si>
  <si>
    <t>区委教育工委</t>
  </si>
  <si>
    <t>潘瑞鹏</t>
  </si>
  <si>
    <t>王丽</t>
  </si>
  <si>
    <t>曹新坚</t>
  </si>
  <si>
    <t>区委国资工委</t>
  </si>
  <si>
    <t>陈丽琴</t>
  </si>
  <si>
    <t>区委卫健工委</t>
  </si>
  <si>
    <t>李露</t>
  </si>
  <si>
    <t>毕艳梨</t>
  </si>
  <si>
    <t>方正</t>
  </si>
  <si>
    <t>永佳集团党委</t>
  </si>
  <si>
    <t>吴升平</t>
  </si>
  <si>
    <t>余婷</t>
  </si>
  <si>
    <t>张鹏</t>
  </si>
  <si>
    <t>江国栋</t>
  </si>
  <si>
    <t>吴宇峰</t>
  </si>
  <si>
    <t>俞宙</t>
  </si>
  <si>
    <t>附件2：</t>
  </si>
  <si>
    <t>徽州区近期拟转正的预备党员名单</t>
  </si>
  <si>
    <t>项金彪</t>
  </si>
  <si>
    <t>吴黎庶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</si>
</sst>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6"/>
      <name val="黑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2"/>
      <name val="宋体"/>
      <charset val="134"/>
    </font>
    <font>
      <sz val="12"/>
      <color indexed="10"/>
      <name val="Times New Roman"/>
      <charset val="134"/>
    </font>
    <font>
      <sz val="12"/>
      <color rgb="FFFF0000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/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9" fillId="0" borderId="0"/>
    <xf numFmtId="0" fontId="30" fillId="12" borderId="10" applyNumberFormat="0" applyAlignment="0" applyProtection="0">
      <alignment vertical="center"/>
    </xf>
    <xf numFmtId="0" fontId="17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</cellXfs>
  <cellStyles count="12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3 2" xfId="7"/>
    <cellStyle name="千位分隔[0]" xfId="8" builtinId="6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3 3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常规 13 5" xfId="35"/>
    <cellStyle name="20% - 强调文字颜色 6" xfId="36" builtinId="50"/>
    <cellStyle name="强调文字颜色 2" xfId="37" builtinId="33"/>
    <cellStyle name="链接单元格" xfId="38" builtinId="24"/>
    <cellStyle name="常规 10 5" xfId="39"/>
    <cellStyle name="汇总" xfId="40" builtinId="25"/>
    <cellStyle name="好" xfId="41" builtinId="26"/>
    <cellStyle name="适中" xfId="42" builtinId="28"/>
    <cellStyle name="20% - 强调文字颜色 5" xfId="43" builtinId="46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1" xfId="62"/>
    <cellStyle name="常规 12 3" xfId="63"/>
    <cellStyle name="常规 12 8" xfId="64"/>
    <cellStyle name="常规 13" xfId="65"/>
    <cellStyle name="常规 13 4" xfId="66"/>
    <cellStyle name="常规 13 6" xfId="67"/>
    <cellStyle name="常规 13 7" xfId="68"/>
    <cellStyle name="常规 13 8" xfId="69"/>
    <cellStyle name="常规 14" xfId="70"/>
    <cellStyle name="常规 20" xfId="71"/>
    <cellStyle name="常规 15" xfId="72"/>
    <cellStyle name="常规 21" xfId="73"/>
    <cellStyle name="常规 16" xfId="74"/>
    <cellStyle name="常规 22" xfId="75"/>
    <cellStyle name="常规 17" xfId="76"/>
    <cellStyle name="常规 23" xfId="77"/>
    <cellStyle name="常规 18" xfId="78"/>
    <cellStyle name="常规 18 12" xfId="79"/>
    <cellStyle name="常规 24" xfId="80"/>
    <cellStyle name="常规 19" xfId="81"/>
    <cellStyle name="常规 2" xfId="82"/>
    <cellStyle name="常规 2 10" xfId="83"/>
    <cellStyle name="常规 2 21" xfId="84"/>
    <cellStyle name="常规 2 16" xfId="85"/>
    <cellStyle name="常规 2 22" xfId="86"/>
    <cellStyle name="常规 2 17" xfId="87"/>
    <cellStyle name="常规 2 23" xfId="88"/>
    <cellStyle name="常规 2 18" xfId="89"/>
    <cellStyle name="常规 2 24" xfId="90"/>
    <cellStyle name="常规 2 19" xfId="91"/>
    <cellStyle name="常规 2 20" xfId="92"/>
    <cellStyle name="常规 2 25" xfId="93"/>
    <cellStyle name="常规 2 5" xfId="94"/>
    <cellStyle name="常规 25" xfId="95"/>
    <cellStyle name="常规 29" xfId="96"/>
    <cellStyle name="常规 33" xfId="97"/>
    <cellStyle name="常规 35" xfId="98"/>
    <cellStyle name="常规 35 2" xfId="99"/>
    <cellStyle name="常规 36" xfId="100"/>
    <cellStyle name="常规 4" xfId="101"/>
    <cellStyle name="常规 50" xfId="102"/>
    <cellStyle name="常规 45" xfId="103"/>
    <cellStyle name="常规 46" xfId="104"/>
    <cellStyle name="常规 52" xfId="105"/>
    <cellStyle name="常规 47" xfId="106"/>
    <cellStyle name="常规 53" xfId="107"/>
    <cellStyle name="常规 48" xfId="108"/>
    <cellStyle name="常规_入党申请人和积极分子花名册（2016.4上报）" xfId="109"/>
    <cellStyle name="常规 54" xfId="110"/>
    <cellStyle name="常规 49" xfId="111"/>
    <cellStyle name="常规 5" xfId="112"/>
    <cellStyle name="常规 56" xfId="113"/>
    <cellStyle name="常规 57" xfId="114"/>
    <cellStyle name="常规 58" xfId="115"/>
    <cellStyle name="常规 7" xfId="116"/>
    <cellStyle name="常规 8 10" xfId="117"/>
    <cellStyle name="常规 9" xfId="118"/>
    <cellStyle name="常规 9 5" xfId="11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61"/>
  <sheetViews>
    <sheetView workbookViewId="0">
      <pane ySplit="3" topLeftCell="A56" activePane="bottomLeft" state="frozen"/>
      <selection/>
      <selection pane="bottomLeft" activeCell="H61" sqref="H61"/>
    </sheetView>
  </sheetViews>
  <sheetFormatPr defaultColWidth="9" defaultRowHeight="22.5" customHeight="1" outlineLevelCol="4"/>
  <cols>
    <col min="1" max="1" width="4.72222222222222" style="1" customWidth="1"/>
    <col min="2" max="2" width="7.66666666666667" style="1" customWidth="1"/>
    <col min="3" max="3" width="21.4444444444444" style="2" customWidth="1"/>
    <col min="4" max="4" width="41" style="1" customWidth="1"/>
    <col min="5" max="6" width="9.81481481481481" style="1"/>
    <col min="7" max="16384" width="9" style="1"/>
  </cols>
  <sheetData>
    <row r="1" ht="19" customHeight="1" spans="2:4">
      <c r="B1" s="3" t="s">
        <v>0</v>
      </c>
      <c r="C1" s="3"/>
      <c r="D1" s="3"/>
    </row>
    <row r="2" ht="34" customHeight="1" spans="2:4">
      <c r="B2" s="4" t="s">
        <v>1</v>
      </c>
      <c r="C2" s="5"/>
      <c r="D2" s="6"/>
    </row>
    <row r="3" ht="24" customHeight="1" spans="2:4">
      <c r="B3" s="7" t="s">
        <v>2</v>
      </c>
      <c r="C3" s="8" t="s">
        <v>3</v>
      </c>
      <c r="D3" s="7" t="s">
        <v>4</v>
      </c>
    </row>
    <row r="4" s="11" customFormat="1" ht="22" customHeight="1" spans="2:4">
      <c r="B4" s="14">
        <f t="shared" ref="B4:B9" si="0">ROW()-3</f>
        <v>1</v>
      </c>
      <c r="C4" s="15" t="s">
        <v>5</v>
      </c>
      <c r="D4" s="9" t="s">
        <v>6</v>
      </c>
    </row>
    <row r="5" s="11" customFormat="1" ht="22" customHeight="1" spans="2:4">
      <c r="B5" s="14">
        <f t="shared" si="0"/>
        <v>2</v>
      </c>
      <c r="C5" s="16"/>
      <c r="D5" s="9" t="s">
        <v>7</v>
      </c>
    </row>
    <row r="6" ht="22" customHeight="1" spans="2:4">
      <c r="B6" s="14">
        <f t="shared" si="0"/>
        <v>3</v>
      </c>
      <c r="C6" s="16"/>
      <c r="D6" s="9" t="s">
        <v>8</v>
      </c>
    </row>
    <row r="7" customFormat="1" ht="22" customHeight="1" spans="2:4">
      <c r="B7" s="14">
        <f t="shared" si="0"/>
        <v>4</v>
      </c>
      <c r="C7" s="16"/>
      <c r="D7" s="9" t="s">
        <v>9</v>
      </c>
    </row>
    <row r="8" customFormat="1" ht="22" customHeight="1" spans="2:4">
      <c r="B8" s="14">
        <f t="shared" si="0"/>
        <v>5</v>
      </c>
      <c r="C8" s="16"/>
      <c r="D8" s="9" t="s">
        <v>10</v>
      </c>
    </row>
    <row r="9" s="12" customFormat="1" ht="22" customHeight="1" spans="2:5">
      <c r="B9" s="14">
        <f t="shared" si="0"/>
        <v>6</v>
      </c>
      <c r="C9" s="16"/>
      <c r="D9" s="9" t="s">
        <v>11</v>
      </c>
      <c r="E9" s="17"/>
    </row>
    <row r="10" s="12" customFormat="1" ht="22" customHeight="1" spans="2:4">
      <c r="B10" s="14">
        <f t="shared" ref="B10:B19" si="1">ROW()-3</f>
        <v>7</v>
      </c>
      <c r="C10" s="16"/>
      <c r="D10" s="9" t="s">
        <v>12</v>
      </c>
    </row>
    <row r="11" s="12" customFormat="1" ht="22" customHeight="1" spans="2:4">
      <c r="B11" s="14">
        <f t="shared" si="1"/>
        <v>8</v>
      </c>
      <c r="C11" s="18"/>
      <c r="D11" s="9" t="s">
        <v>13</v>
      </c>
    </row>
    <row r="12" s="12" customFormat="1" ht="22" customHeight="1" spans="2:4">
      <c r="B12" s="14">
        <f t="shared" si="1"/>
        <v>9</v>
      </c>
      <c r="C12" s="15" t="s">
        <v>14</v>
      </c>
      <c r="D12" s="9" t="s">
        <v>15</v>
      </c>
    </row>
    <row r="13" s="12" customFormat="1" ht="22" customHeight="1" spans="2:4">
      <c r="B13" s="14">
        <f t="shared" si="1"/>
        <v>10</v>
      </c>
      <c r="C13" s="16"/>
      <c r="D13" s="9" t="s">
        <v>16</v>
      </c>
    </row>
    <row r="14" s="12" customFormat="1" ht="22" customHeight="1" spans="2:4">
      <c r="B14" s="14">
        <f t="shared" si="1"/>
        <v>11</v>
      </c>
      <c r="C14" s="16"/>
      <c r="D14" s="9" t="s">
        <v>17</v>
      </c>
    </row>
    <row r="15" s="12" customFormat="1" ht="22" customHeight="1" spans="2:4">
      <c r="B15" s="14">
        <f t="shared" si="1"/>
        <v>12</v>
      </c>
      <c r="C15" s="18"/>
      <c r="D15" s="9" t="s">
        <v>18</v>
      </c>
    </row>
    <row r="16" customFormat="1" ht="22" customHeight="1" spans="2:4">
      <c r="B16" s="14">
        <f t="shared" si="1"/>
        <v>13</v>
      </c>
      <c r="C16" s="15" t="s">
        <v>19</v>
      </c>
      <c r="D16" s="9" t="s">
        <v>20</v>
      </c>
    </row>
    <row r="17" customFormat="1" ht="22" customHeight="1" spans="2:4">
      <c r="B17" s="14">
        <f t="shared" si="1"/>
        <v>14</v>
      </c>
      <c r="C17" s="16"/>
      <c r="D17" s="9" t="s">
        <v>21</v>
      </c>
    </row>
    <row r="18" customFormat="1" ht="22" customHeight="1" spans="2:4">
      <c r="B18" s="14">
        <f t="shared" si="1"/>
        <v>15</v>
      </c>
      <c r="C18" s="16"/>
      <c r="D18" s="9" t="s">
        <v>22</v>
      </c>
    </row>
    <row r="19" ht="22" customHeight="1" spans="2:4">
      <c r="B19" s="14">
        <f t="shared" si="1"/>
        <v>16</v>
      </c>
      <c r="C19" s="16"/>
      <c r="D19" s="9" t="s">
        <v>23</v>
      </c>
    </row>
    <row r="20" ht="22" customHeight="1" spans="2:4">
      <c r="B20" s="14">
        <f t="shared" ref="B20:B29" si="2">ROW()-3</f>
        <v>17</v>
      </c>
      <c r="C20" s="16"/>
      <c r="D20" s="9" t="s">
        <v>24</v>
      </c>
    </row>
    <row r="21" ht="22" customHeight="1" spans="2:4">
      <c r="B21" s="14">
        <f t="shared" si="2"/>
        <v>18</v>
      </c>
      <c r="C21" s="18"/>
      <c r="D21" s="9" t="s">
        <v>25</v>
      </c>
    </row>
    <row r="22" ht="22" customHeight="1" spans="2:4">
      <c r="B22" s="14">
        <f t="shared" si="2"/>
        <v>19</v>
      </c>
      <c r="C22" s="15" t="s">
        <v>26</v>
      </c>
      <c r="D22" s="9" t="s">
        <v>27</v>
      </c>
    </row>
    <row r="23" ht="22" customHeight="1" spans="2:4">
      <c r="B23" s="14">
        <f t="shared" si="2"/>
        <v>20</v>
      </c>
      <c r="C23" s="16"/>
      <c r="D23" s="9" t="s">
        <v>28</v>
      </c>
    </row>
    <row r="24" ht="22" customHeight="1" spans="2:4">
      <c r="B24" s="14">
        <f t="shared" si="2"/>
        <v>21</v>
      </c>
      <c r="C24" s="18"/>
      <c r="D24" s="9" t="s">
        <v>29</v>
      </c>
    </row>
    <row r="25" ht="22" customHeight="1" spans="2:4">
      <c r="B25" s="14">
        <f t="shared" si="2"/>
        <v>22</v>
      </c>
      <c r="C25" s="15" t="s">
        <v>30</v>
      </c>
      <c r="D25" s="9" t="s">
        <v>31</v>
      </c>
    </row>
    <row r="26" ht="22" customHeight="1" spans="2:4">
      <c r="B26" s="14">
        <f t="shared" si="2"/>
        <v>23</v>
      </c>
      <c r="C26" s="16"/>
      <c r="D26" s="9" t="s">
        <v>32</v>
      </c>
    </row>
    <row r="27" ht="22" customHeight="1" spans="2:4">
      <c r="B27" s="14">
        <f t="shared" si="2"/>
        <v>24</v>
      </c>
      <c r="C27" s="18"/>
      <c r="D27" s="9" t="s">
        <v>33</v>
      </c>
    </row>
    <row r="28" ht="22" customHeight="1" spans="2:5">
      <c r="B28" s="14">
        <f t="shared" si="2"/>
        <v>25</v>
      </c>
      <c r="C28" s="15" t="s">
        <v>34</v>
      </c>
      <c r="D28" s="9" t="s">
        <v>35</v>
      </c>
      <c r="E28" s="10"/>
    </row>
    <row r="29" ht="22" customHeight="1" spans="2:5">
      <c r="B29" s="14">
        <f t="shared" si="2"/>
        <v>26</v>
      </c>
      <c r="C29" s="18"/>
      <c r="D29" s="9" t="s">
        <v>36</v>
      </c>
      <c r="E29" s="10"/>
    </row>
    <row r="30" ht="22" customHeight="1" spans="2:5">
      <c r="B30" s="14">
        <f t="shared" ref="B30:B39" si="3">ROW()-3</f>
        <v>27</v>
      </c>
      <c r="C30" s="9" t="s">
        <v>37</v>
      </c>
      <c r="D30" s="9" t="s">
        <v>38</v>
      </c>
      <c r="E30" s="10"/>
    </row>
    <row r="31" ht="22" customHeight="1" spans="2:4">
      <c r="B31" s="14">
        <f t="shared" si="3"/>
        <v>28</v>
      </c>
      <c r="C31" s="9"/>
      <c r="D31" s="9" t="s">
        <v>39</v>
      </c>
    </row>
    <row r="32" ht="22" customHeight="1" spans="2:4">
      <c r="B32" s="14">
        <f t="shared" si="3"/>
        <v>29</v>
      </c>
      <c r="C32" s="9" t="s">
        <v>37</v>
      </c>
      <c r="D32" s="9" t="s">
        <v>40</v>
      </c>
    </row>
    <row r="33" ht="22" customHeight="1" spans="2:4">
      <c r="B33" s="14">
        <f t="shared" si="3"/>
        <v>30</v>
      </c>
      <c r="C33" s="9"/>
      <c r="D33" s="9" t="s">
        <v>41</v>
      </c>
    </row>
    <row r="34" customFormat="1" ht="22" customHeight="1" spans="2:4">
      <c r="B34" s="14">
        <f t="shared" si="3"/>
        <v>31</v>
      </c>
      <c r="C34" s="9"/>
      <c r="D34" s="9" t="s">
        <v>42</v>
      </c>
    </row>
    <row r="35" ht="22" customHeight="1" spans="2:5">
      <c r="B35" s="14">
        <f t="shared" si="3"/>
        <v>32</v>
      </c>
      <c r="C35" s="15" t="s">
        <v>43</v>
      </c>
      <c r="D35" s="9" t="s">
        <v>44</v>
      </c>
      <c r="E35" s="10"/>
    </row>
    <row r="36" ht="22" customHeight="1" spans="2:5">
      <c r="B36" s="14">
        <f t="shared" si="3"/>
        <v>33</v>
      </c>
      <c r="C36" s="16"/>
      <c r="D36" s="9" t="s">
        <v>45</v>
      </c>
      <c r="E36" s="10"/>
    </row>
    <row r="37" customFormat="1" ht="22" customHeight="1" spans="2:5">
      <c r="B37" s="14">
        <f t="shared" si="3"/>
        <v>34</v>
      </c>
      <c r="C37" s="16"/>
      <c r="D37" s="9" t="s">
        <v>46</v>
      </c>
      <c r="E37" s="10"/>
    </row>
    <row r="38" customFormat="1" ht="22" customHeight="1" spans="2:5">
      <c r="B38" s="14">
        <f t="shared" si="3"/>
        <v>35</v>
      </c>
      <c r="C38" s="18"/>
      <c r="D38" s="9" t="s">
        <v>47</v>
      </c>
      <c r="E38" s="10"/>
    </row>
    <row r="39" customFormat="1" ht="22" customHeight="1" spans="2:5">
      <c r="B39" s="14">
        <f t="shared" si="3"/>
        <v>36</v>
      </c>
      <c r="C39" s="15" t="s">
        <v>48</v>
      </c>
      <c r="D39" s="9" t="s">
        <v>49</v>
      </c>
      <c r="E39" s="10"/>
    </row>
    <row r="40" s="13" customFormat="1" ht="22" customHeight="1" spans="2:5">
      <c r="B40" s="14">
        <f t="shared" ref="B40:B49" si="4">ROW()-3</f>
        <v>37</v>
      </c>
      <c r="C40" s="16"/>
      <c r="D40" s="9" t="s">
        <v>50</v>
      </c>
      <c r="E40" s="10"/>
    </row>
    <row r="41" ht="22" customHeight="1" spans="2:4">
      <c r="B41" s="14">
        <f t="shared" si="4"/>
        <v>38</v>
      </c>
      <c r="C41" s="16"/>
      <c r="D41" s="9" t="s">
        <v>51</v>
      </c>
    </row>
    <row r="42" ht="22" customHeight="1" spans="2:4">
      <c r="B42" s="14">
        <f t="shared" si="4"/>
        <v>39</v>
      </c>
      <c r="C42" s="16"/>
      <c r="D42" s="9" t="s">
        <v>52</v>
      </c>
    </row>
    <row r="43" ht="22" customHeight="1" spans="2:4">
      <c r="B43" s="14">
        <f t="shared" si="4"/>
        <v>40</v>
      </c>
      <c r="C43" s="16"/>
      <c r="D43" s="9" t="s">
        <v>53</v>
      </c>
    </row>
    <row r="44" ht="22" customHeight="1" spans="2:4">
      <c r="B44" s="14">
        <f t="shared" si="4"/>
        <v>41</v>
      </c>
      <c r="C44" s="16"/>
      <c r="D44" s="9" t="s">
        <v>54</v>
      </c>
    </row>
    <row r="45" ht="22" customHeight="1" spans="2:5">
      <c r="B45" s="14">
        <f t="shared" si="4"/>
        <v>42</v>
      </c>
      <c r="C45" s="16"/>
      <c r="D45" s="9" t="s">
        <v>55</v>
      </c>
      <c r="E45" s="10"/>
    </row>
    <row r="46" ht="22" customHeight="1" spans="2:5">
      <c r="B46" s="14">
        <f t="shared" si="4"/>
        <v>43</v>
      </c>
      <c r="C46" s="16"/>
      <c r="D46" s="9" t="s">
        <v>56</v>
      </c>
      <c r="E46" s="10"/>
    </row>
    <row r="47" ht="22" customHeight="1" spans="2:5">
      <c r="B47" s="14">
        <f t="shared" si="4"/>
        <v>44</v>
      </c>
      <c r="C47" s="16"/>
      <c r="D47" s="9" t="s">
        <v>57</v>
      </c>
      <c r="E47" s="10"/>
    </row>
    <row r="48" ht="22" customHeight="1" spans="2:5">
      <c r="B48" s="14">
        <f t="shared" si="4"/>
        <v>45</v>
      </c>
      <c r="C48" s="18"/>
      <c r="D48" s="9" t="s">
        <v>58</v>
      </c>
      <c r="E48" s="10"/>
    </row>
    <row r="49" ht="22" customHeight="1" spans="2:5">
      <c r="B49" s="14">
        <f t="shared" si="4"/>
        <v>46</v>
      </c>
      <c r="C49" s="15" t="s">
        <v>59</v>
      </c>
      <c r="D49" s="9" t="s">
        <v>60</v>
      </c>
      <c r="E49" s="10"/>
    </row>
    <row r="50" ht="22" customHeight="1" spans="2:5">
      <c r="B50" s="14">
        <f t="shared" ref="B50:B61" si="5">ROW()-3</f>
        <v>47</v>
      </c>
      <c r="C50" s="16"/>
      <c r="D50" s="9" t="s">
        <v>61</v>
      </c>
      <c r="E50" s="10"/>
    </row>
    <row r="51" ht="22" customHeight="1" spans="2:5">
      <c r="B51" s="14">
        <f t="shared" si="5"/>
        <v>48</v>
      </c>
      <c r="C51" s="18"/>
      <c r="D51" s="9" t="s">
        <v>62</v>
      </c>
      <c r="E51" s="10"/>
    </row>
    <row r="52" ht="22" customHeight="1" spans="2:5">
      <c r="B52" s="14">
        <f t="shared" si="5"/>
        <v>49</v>
      </c>
      <c r="C52" s="9" t="s">
        <v>63</v>
      </c>
      <c r="D52" s="9" t="s">
        <v>64</v>
      </c>
      <c r="E52" s="10"/>
    </row>
    <row r="53" ht="22" customHeight="1" spans="2:5">
      <c r="B53" s="14">
        <f t="shared" si="5"/>
        <v>50</v>
      </c>
      <c r="C53" s="15" t="s">
        <v>65</v>
      </c>
      <c r="D53" s="9" t="s">
        <v>66</v>
      </c>
      <c r="E53" s="10"/>
    </row>
    <row r="54" ht="22" customHeight="1" spans="2:5">
      <c r="B54" s="14">
        <f t="shared" si="5"/>
        <v>51</v>
      </c>
      <c r="C54" s="16"/>
      <c r="D54" s="9" t="s">
        <v>67</v>
      </c>
      <c r="E54" s="10"/>
    </row>
    <row r="55" ht="22" customHeight="1" spans="2:5">
      <c r="B55" s="14">
        <f t="shared" si="5"/>
        <v>52</v>
      </c>
      <c r="C55" s="18"/>
      <c r="D55" s="9" t="s">
        <v>68</v>
      </c>
      <c r="E55" s="10"/>
    </row>
    <row r="56" customHeight="1" spans="2:4">
      <c r="B56" s="14">
        <f t="shared" si="5"/>
        <v>53</v>
      </c>
      <c r="C56" s="15" t="s">
        <v>69</v>
      </c>
      <c r="D56" s="9" t="s">
        <v>70</v>
      </c>
    </row>
    <row r="57" customHeight="1" spans="2:4">
      <c r="B57" s="14">
        <f t="shared" si="5"/>
        <v>54</v>
      </c>
      <c r="C57" s="16"/>
      <c r="D57" s="9" t="s">
        <v>71</v>
      </c>
    </row>
    <row r="58" customHeight="1" spans="2:4">
      <c r="B58" s="14">
        <f t="shared" si="5"/>
        <v>55</v>
      </c>
      <c r="C58" s="16"/>
      <c r="D58" s="9" t="s">
        <v>72</v>
      </c>
    </row>
    <row r="59" customHeight="1" spans="2:4">
      <c r="B59" s="14">
        <f t="shared" si="5"/>
        <v>56</v>
      </c>
      <c r="C59" s="16"/>
      <c r="D59" s="9" t="s">
        <v>73</v>
      </c>
    </row>
    <row r="60" customHeight="1" spans="2:4">
      <c r="B60" s="14">
        <f t="shared" si="5"/>
        <v>57</v>
      </c>
      <c r="C60" s="16"/>
      <c r="D60" s="9" t="s">
        <v>74</v>
      </c>
    </row>
    <row r="61" customHeight="1" spans="2:4">
      <c r="B61" s="14">
        <f t="shared" si="5"/>
        <v>58</v>
      </c>
      <c r="C61" s="18"/>
      <c r="D61" s="9" t="s">
        <v>75</v>
      </c>
    </row>
  </sheetData>
  <mergeCells count="15">
    <mergeCell ref="B1:D1"/>
    <mergeCell ref="B2:D2"/>
    <mergeCell ref="C4:C11"/>
    <mergeCell ref="C12:C15"/>
    <mergeCell ref="C16:C21"/>
    <mergeCell ref="C22:C24"/>
    <mergeCell ref="C25:C27"/>
    <mergeCell ref="C28:C29"/>
    <mergeCell ref="C30:C31"/>
    <mergeCell ref="C32:C34"/>
    <mergeCell ref="C35:C38"/>
    <mergeCell ref="C39:C48"/>
    <mergeCell ref="C49:C51"/>
    <mergeCell ref="C53:C55"/>
    <mergeCell ref="C56:C61"/>
  </mergeCells>
  <pageMargins left="0.354166666666667" right="0.236111111111111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5"/>
  <sheetViews>
    <sheetView tabSelected="1" workbookViewId="0">
      <pane ySplit="3" topLeftCell="A4" activePane="bottomLeft" state="frozen"/>
      <selection/>
      <selection pane="bottomLeft" activeCell="J7" sqref="J7"/>
    </sheetView>
  </sheetViews>
  <sheetFormatPr defaultColWidth="9" defaultRowHeight="22.5" customHeight="1" outlineLevelRow="4" outlineLevelCol="4"/>
  <cols>
    <col min="1" max="1" width="4.72222222222222" style="1" customWidth="1"/>
    <col min="2" max="2" width="9.88888888888889" style="1" customWidth="1"/>
    <col min="3" max="3" width="25.7777777777778" style="2" customWidth="1"/>
    <col min="4" max="4" width="30.8888888888889" style="1" customWidth="1"/>
    <col min="5" max="6" width="9.81481481481481" style="1"/>
    <col min="7" max="16384" width="9" style="1"/>
  </cols>
  <sheetData>
    <row r="1" ht="19" customHeight="1" spans="2:4">
      <c r="B1" s="3" t="s">
        <v>76</v>
      </c>
      <c r="C1" s="3"/>
      <c r="D1" s="3"/>
    </row>
    <row r="2" ht="39" customHeight="1" spans="2:4">
      <c r="B2" s="4" t="s">
        <v>77</v>
      </c>
      <c r="C2" s="5"/>
      <c r="D2" s="6"/>
    </row>
    <row r="3" ht="38" customHeight="1" spans="2:4">
      <c r="B3" s="7" t="s">
        <v>2</v>
      </c>
      <c r="C3" s="8" t="s">
        <v>3</v>
      </c>
      <c r="D3" s="7" t="s">
        <v>4</v>
      </c>
    </row>
    <row r="4" ht="26" customHeight="1" spans="2:5">
      <c r="B4" s="7">
        <v>1</v>
      </c>
      <c r="C4" s="9" t="s">
        <v>19</v>
      </c>
      <c r="D4" s="9" t="s">
        <v>78</v>
      </c>
      <c r="E4" s="10"/>
    </row>
    <row r="5" ht="26" customHeight="1" spans="2:5">
      <c r="B5" s="7">
        <v>2</v>
      </c>
      <c r="C5" s="9"/>
      <c r="D5" s="9" t="s">
        <v>79</v>
      </c>
      <c r="E5" s="10"/>
    </row>
  </sheetData>
  <mergeCells count="3">
    <mergeCell ref="B1:D1"/>
    <mergeCell ref="B2:D2"/>
    <mergeCell ref="C4:C5"/>
  </mergeCells>
  <pageMargins left="0.354166666666667" right="0.236111111111111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拟吸收预备 </vt:lpstr>
      <vt:lpstr>拟转正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2017-05-08T03:16:00Z</dcterms:created>
  <dcterms:modified xsi:type="dcterms:W3CDTF">2025-06-20T10:00:06Z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16722BD389A24E6DA97E48068F81D680</vt:lpwstr>
  </property>
</Properties>
</file>